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MARK\RUNNING\Summer Series\2021\"/>
    </mc:Choice>
  </mc:AlternateContent>
  <xr:revisionPtr revIDLastSave="0" documentId="13_ncr:1_{34518A63-F697-4E88-AE17-59081D724899}" xr6:coauthVersionLast="47" xr6:coauthVersionMax="47" xr10:uidLastSave="{00000000-0000-0000-0000-000000000000}"/>
  <bookViews>
    <workbookView xWindow="-120" yWindow="-120" windowWidth="29040" windowHeight="15840" xr2:uid="{8477B01A-2B8B-48D3-BAFD-B87840E879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<sst xmlns="http://schemas.openxmlformats.org/spreadsheetml/2006/main" count="51" uniqueCount="36">
  <si>
    <t>Clayton-le-Moors Harriers Summer Series</t>
  </si>
  <si>
    <t>Position</t>
  </si>
  <si>
    <t>Vest No</t>
  </si>
  <si>
    <t>Name</t>
  </si>
  <si>
    <t>Cat</t>
  </si>
  <si>
    <t>Diff</t>
  </si>
  <si>
    <t>Dave Motley</t>
  </si>
  <si>
    <t>Sen</t>
  </si>
  <si>
    <t>V40</t>
  </si>
  <si>
    <t>Graham Auld</t>
  </si>
  <si>
    <t>V50</t>
  </si>
  <si>
    <t>George Chapman</t>
  </si>
  <si>
    <t>Ralph Baines</t>
  </si>
  <si>
    <t>Richard Bellaries</t>
  </si>
  <si>
    <t>V60</t>
  </si>
  <si>
    <t>Peter Dugdale</t>
  </si>
  <si>
    <t>Geoff Smith</t>
  </si>
  <si>
    <t>Martin Brady</t>
  </si>
  <si>
    <t>Coppice Trail 17 August 2021</t>
  </si>
  <si>
    <t>Estimated</t>
  </si>
  <si>
    <t>Actual</t>
  </si>
  <si>
    <t>H/Cap Posn</t>
  </si>
  <si>
    <t>Andrew Foster</t>
  </si>
  <si>
    <t>Chris Holdsworth</t>
  </si>
  <si>
    <t>Peter Browning</t>
  </si>
  <si>
    <t>Andrew Howarth</t>
  </si>
  <si>
    <t>Stephen Breckell</t>
  </si>
  <si>
    <t>V70</t>
  </si>
  <si>
    <t>Sam Darwen</t>
  </si>
  <si>
    <t>Dave Naylor</t>
  </si>
  <si>
    <t>Martin O'Rourke</t>
  </si>
  <si>
    <t>Francis Darwen</t>
  </si>
  <si>
    <t>Geoff Laycock</t>
  </si>
  <si>
    <t>Phil Thornber</t>
  </si>
  <si>
    <t>(2 laps)</t>
  </si>
  <si>
    <t>Keith Prosser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</si>
</sst>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2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EE431-1CA8-49F9-8EA5-31DC6624C2FF}">
  <sheetPr>
    <pageSetUpPr fitToPage="1"/>
  </sheetPr>
  <dimension ref="A1:J24"/>
  <sheetViews>
    <sheetView tabSelected="1" workbookViewId="0">
      <selection activeCell="F27" sqref="F27"/>
    </sheetView>
  </sheetViews>
  <sheetFormatPr defaultRowHeight="15" x14ac:dyDescent="0.25"/>
  <cols>
    <col min="1" max="1" width="8.5703125" style="5" customWidth="1"/>
    <col min="2" max="2" width="9.140625" style="5"/>
    <col min="3" max="3" width="20.85546875" customWidth="1"/>
    <col min="4" max="4" width="9.140625" style="5"/>
    <col min="5" max="5" width="12.42578125" style="5" customWidth="1"/>
    <col min="6" max="6" width="12.5703125" style="6" customWidth="1"/>
    <col min="7" max="7" width="13.140625" style="6" customWidth="1"/>
    <col min="8" max="8" width="12.7109375" style="5" customWidth="1"/>
    <col min="9" max="9" width="9.140625" style="5"/>
  </cols>
  <sheetData>
    <row r="1" spans="1:10" s="1" customFormat="1" ht="21" x14ac:dyDescent="0.35">
      <c r="A1" s="11" t="s">
        <v>0</v>
      </c>
      <c r="B1" s="11"/>
      <c r="C1" s="11"/>
      <c r="D1" s="11"/>
      <c r="E1" s="11"/>
      <c r="F1" s="11"/>
      <c r="G1" s="11"/>
      <c r="H1" s="11"/>
      <c r="I1" s="10"/>
    </row>
    <row r="2" spans="1:10" s="1" customFormat="1" ht="21" x14ac:dyDescent="0.35">
      <c r="A2" s="11" t="s">
        <v>18</v>
      </c>
      <c r="B2" s="11"/>
      <c r="C2" s="11"/>
      <c r="D2" s="11"/>
      <c r="E2" s="11"/>
      <c r="F2" s="11"/>
      <c r="G2" s="11"/>
      <c r="H2" s="11"/>
      <c r="I2" s="10"/>
    </row>
    <row r="3" spans="1:10" ht="21" x14ac:dyDescent="0.35">
      <c r="A3" s="2"/>
      <c r="B3" s="3"/>
      <c r="C3" s="4"/>
    </row>
    <row r="4" spans="1:10" s="8" customFormat="1" x14ac:dyDescent="0.25">
      <c r="A4" s="7" t="s">
        <v>1</v>
      </c>
      <c r="B4" s="7" t="s">
        <v>2</v>
      </c>
      <c r="C4" s="8" t="s">
        <v>3</v>
      </c>
      <c r="D4" s="7" t="s">
        <v>4</v>
      </c>
      <c r="E4" s="7" t="s">
        <v>19</v>
      </c>
      <c r="F4" s="9" t="s">
        <v>20</v>
      </c>
      <c r="G4" s="9" t="s">
        <v>5</v>
      </c>
      <c r="H4" s="7" t="s">
        <v>21</v>
      </c>
      <c r="I4" s="7"/>
    </row>
    <row r="5" spans="1:10" x14ac:dyDescent="0.25">
      <c r="A5" s="5">
        <v>1</v>
      </c>
      <c r="B5" s="5">
        <v>389</v>
      </c>
      <c r="C5" t="s">
        <v>6</v>
      </c>
      <c r="D5" s="5" t="s">
        <v>7</v>
      </c>
      <c r="E5" s="3">
        <v>2.732638888888889E-2</v>
      </c>
      <c r="F5" s="6">
        <v>2.9710648148148149E-2</v>
      </c>
      <c r="G5" s="6">
        <f>F5-E5</f>
        <v>2.3842592592592596E-3</v>
      </c>
      <c r="H5" s="5">
        <v>12</v>
      </c>
      <c r="J5" s="6"/>
    </row>
    <row r="6" spans="1:10" x14ac:dyDescent="0.25">
      <c r="A6" s="5">
        <v>2</v>
      </c>
      <c r="B6" s="5">
        <v>381</v>
      </c>
      <c r="C6" t="s">
        <v>9</v>
      </c>
      <c r="D6" s="5" t="s">
        <v>8</v>
      </c>
      <c r="E6" s="3">
        <v>3.0902777777777779E-2</v>
      </c>
      <c r="F6" s="6">
        <v>3.0613425925925929E-2</v>
      </c>
      <c r="G6" s="6">
        <f>E6-F6</f>
        <v>2.8935185185184967E-4</v>
      </c>
      <c r="H6" s="5">
        <v>4</v>
      </c>
    </row>
    <row r="7" spans="1:10" x14ac:dyDescent="0.25">
      <c r="A7" s="5">
        <v>3</v>
      </c>
      <c r="B7" s="5">
        <v>376</v>
      </c>
      <c r="C7" t="s">
        <v>11</v>
      </c>
      <c r="D7" s="5" t="s">
        <v>7</v>
      </c>
      <c r="E7" s="3">
        <v>3.125E-2</v>
      </c>
      <c r="F7" s="6">
        <v>3.1782407407407405E-2</v>
      </c>
      <c r="G7" s="6">
        <f>F7-E7</f>
        <v>5.3240740740740505E-4</v>
      </c>
      <c r="H7" s="5">
        <v>6</v>
      </c>
    </row>
    <row r="8" spans="1:10" x14ac:dyDescent="0.25">
      <c r="A8" s="5">
        <v>4</v>
      </c>
      <c r="B8" s="5">
        <v>372</v>
      </c>
      <c r="C8" t="s">
        <v>22</v>
      </c>
      <c r="D8" s="5" t="s">
        <v>10</v>
      </c>
      <c r="E8" s="3">
        <v>3.246527777777778E-2</v>
      </c>
      <c r="F8" s="6">
        <v>3.201388888888889E-2</v>
      </c>
      <c r="G8" s="6">
        <f>E8-F8</f>
        <v>4.5138888888889006E-4</v>
      </c>
      <c r="H8" s="5">
        <v>5</v>
      </c>
    </row>
    <row r="9" spans="1:10" x14ac:dyDescent="0.25">
      <c r="A9" s="5">
        <v>5</v>
      </c>
      <c r="B9" s="5">
        <v>384</v>
      </c>
      <c r="C9" t="s">
        <v>12</v>
      </c>
      <c r="D9" s="5" t="s">
        <v>10</v>
      </c>
      <c r="E9" s="3">
        <v>3.1597222222222221E-2</v>
      </c>
      <c r="F9" s="6">
        <v>3.3449074074074069E-2</v>
      </c>
      <c r="G9" s="6">
        <f>F9-E9</f>
        <v>1.8518518518518476E-3</v>
      </c>
      <c r="H9" s="5">
        <v>9</v>
      </c>
    </row>
    <row r="10" spans="1:10" x14ac:dyDescent="0.25">
      <c r="A10" s="5">
        <v>6</v>
      </c>
      <c r="B10" s="5">
        <v>377</v>
      </c>
      <c r="C10" t="s">
        <v>23</v>
      </c>
      <c r="D10" s="5" t="s">
        <v>7</v>
      </c>
      <c r="E10" s="3">
        <v>2.6388888888888889E-2</v>
      </c>
      <c r="F10" s="6">
        <v>3.4999999999999996E-2</v>
      </c>
      <c r="G10" s="6">
        <f>F10-E10</f>
        <v>8.6111111111111076E-3</v>
      </c>
      <c r="H10" s="5">
        <v>19</v>
      </c>
    </row>
    <row r="11" spans="1:10" x14ac:dyDescent="0.25">
      <c r="A11" s="5">
        <v>7</v>
      </c>
      <c r="B11" s="5">
        <v>380</v>
      </c>
      <c r="C11" t="s">
        <v>15</v>
      </c>
      <c r="D11" s="5" t="s">
        <v>14</v>
      </c>
      <c r="E11" s="3">
        <v>3.5069444444444445E-2</v>
      </c>
      <c r="F11" s="6">
        <v>3.5763888888888887E-2</v>
      </c>
      <c r="G11" s="6">
        <f>F11-E11</f>
        <v>6.9444444444444198E-4</v>
      </c>
      <c r="H11" s="5">
        <v>8</v>
      </c>
    </row>
    <row r="12" spans="1:10" x14ac:dyDescent="0.25">
      <c r="A12" s="5">
        <v>8</v>
      </c>
      <c r="B12" s="5">
        <v>378</v>
      </c>
      <c r="C12" t="s">
        <v>17</v>
      </c>
      <c r="D12" s="5" t="s">
        <v>10</v>
      </c>
      <c r="E12" s="3">
        <v>3.4722222222222224E-2</v>
      </c>
      <c r="F12" s="6">
        <v>3.6631944444444446E-2</v>
      </c>
      <c r="G12" s="6">
        <f>F12-E12</f>
        <v>1.9097222222222224E-3</v>
      </c>
      <c r="H12" s="5">
        <v>10</v>
      </c>
    </row>
    <row r="13" spans="1:10" x14ac:dyDescent="0.25">
      <c r="A13" s="5">
        <v>9</v>
      </c>
      <c r="B13" s="5">
        <v>388</v>
      </c>
      <c r="C13" t="s">
        <v>16</v>
      </c>
      <c r="D13" s="5" t="s">
        <v>8</v>
      </c>
      <c r="E13" s="3">
        <v>4.1666666666666664E-2</v>
      </c>
      <c r="F13" s="6">
        <v>3.7465277777777778E-2</v>
      </c>
      <c r="G13" s="6">
        <f>E13-F13</f>
        <v>4.2013888888888865E-3</v>
      </c>
      <c r="H13" s="5">
        <v>16</v>
      </c>
    </row>
    <row r="14" spans="1:10" x14ac:dyDescent="0.25">
      <c r="A14" s="5">
        <v>10</v>
      </c>
      <c r="B14" s="5">
        <v>374</v>
      </c>
      <c r="C14" t="s">
        <v>24</v>
      </c>
      <c r="D14" s="5" t="s">
        <v>14</v>
      </c>
      <c r="E14" s="3">
        <v>3.784722222222222E-2</v>
      </c>
      <c r="F14" s="6">
        <v>3.7638888888888895E-2</v>
      </c>
      <c r="G14" s="6">
        <f>E14-F14</f>
        <v>2.0833333333332427E-4</v>
      </c>
      <c r="H14" s="5">
        <v>2</v>
      </c>
    </row>
    <row r="15" spans="1:10" x14ac:dyDescent="0.25">
      <c r="A15" s="5">
        <v>11</v>
      </c>
      <c r="B15" s="5">
        <v>382</v>
      </c>
      <c r="C15" t="s">
        <v>13</v>
      </c>
      <c r="D15" s="5" t="s">
        <v>14</v>
      </c>
      <c r="E15" s="3">
        <v>3.8124999999999999E-2</v>
      </c>
      <c r="F15" s="6">
        <v>3.784722222222222E-2</v>
      </c>
      <c r="G15" s="6">
        <f>E15-F15</f>
        <v>2.7777777777777957E-4</v>
      </c>
      <c r="H15" s="5">
        <v>3</v>
      </c>
    </row>
    <row r="16" spans="1:10" x14ac:dyDescent="0.25">
      <c r="A16" s="5">
        <v>12</v>
      </c>
      <c r="B16" s="5">
        <v>383</v>
      </c>
      <c r="C16" t="s">
        <v>25</v>
      </c>
      <c r="D16" s="5" t="s">
        <v>14</v>
      </c>
      <c r="E16" s="3">
        <v>3.8831018518518515E-2</v>
      </c>
      <c r="F16" s="6">
        <v>3.9502314814814816E-2</v>
      </c>
      <c r="G16" s="6">
        <f>F16-E16</f>
        <v>6.7129629629630178E-4</v>
      </c>
      <c r="H16" s="5">
        <v>7</v>
      </c>
    </row>
    <row r="17" spans="1:9" x14ac:dyDescent="0.25">
      <c r="A17" s="5">
        <v>13</v>
      </c>
      <c r="B17" s="5">
        <v>373</v>
      </c>
      <c r="C17" t="s">
        <v>26</v>
      </c>
      <c r="D17" s="5" t="s">
        <v>27</v>
      </c>
      <c r="E17" s="3">
        <v>4.3750000000000004E-2</v>
      </c>
      <c r="F17" s="6">
        <v>4.0312499999999994E-2</v>
      </c>
      <c r="G17" s="6">
        <f>E17-F17</f>
        <v>3.43750000000001E-3</v>
      </c>
      <c r="H17" s="5">
        <v>14</v>
      </c>
    </row>
    <row r="18" spans="1:9" x14ac:dyDescent="0.25">
      <c r="A18" s="5">
        <v>14</v>
      </c>
      <c r="B18" s="5">
        <v>387</v>
      </c>
      <c r="C18" t="s">
        <v>28</v>
      </c>
      <c r="D18" s="5" t="s">
        <v>7</v>
      </c>
      <c r="E18" s="3">
        <v>3.3680555555555554E-2</v>
      </c>
      <c r="F18" s="6">
        <v>4.0636574074074075E-2</v>
      </c>
      <c r="G18" s="6">
        <f>F18-E18</f>
        <v>6.9560185185185211E-3</v>
      </c>
      <c r="H18" s="5">
        <v>18</v>
      </c>
    </row>
    <row r="19" spans="1:9" x14ac:dyDescent="0.25">
      <c r="A19" s="5">
        <v>15</v>
      </c>
      <c r="B19" s="5">
        <v>385</v>
      </c>
      <c r="C19" t="s">
        <v>29</v>
      </c>
      <c r="D19" s="5" t="s">
        <v>14</v>
      </c>
      <c r="E19" s="3">
        <v>3.9814814814814817E-2</v>
      </c>
      <c r="F19" s="6">
        <v>4.2013888888888885E-2</v>
      </c>
      <c r="G19" s="6">
        <f>F19-E19</f>
        <v>2.1990740740740686E-3</v>
      </c>
      <c r="H19" s="5">
        <v>11</v>
      </c>
    </row>
    <row r="20" spans="1:9" x14ac:dyDescent="0.25">
      <c r="A20" s="5">
        <v>16</v>
      </c>
      <c r="B20" s="5">
        <v>375</v>
      </c>
      <c r="C20" t="s">
        <v>30</v>
      </c>
      <c r="D20" s="5" t="s">
        <v>14</v>
      </c>
      <c r="E20" s="3">
        <v>4.7916666666666663E-2</v>
      </c>
      <c r="F20" s="6">
        <v>4.3124999999999997E-2</v>
      </c>
      <c r="G20" s="6">
        <f>E20-F20</f>
        <v>4.7916666666666663E-3</v>
      </c>
      <c r="H20" s="5">
        <v>17</v>
      </c>
    </row>
    <row r="21" spans="1:9" x14ac:dyDescent="0.25">
      <c r="A21" s="5">
        <v>17</v>
      </c>
      <c r="B21" s="5">
        <v>386</v>
      </c>
      <c r="C21" t="s">
        <v>31</v>
      </c>
      <c r="D21" s="5" t="s">
        <v>14</v>
      </c>
      <c r="E21" s="3">
        <v>4.2361111111111106E-2</v>
      </c>
      <c r="F21" s="6">
        <v>4.5879629629629631E-2</v>
      </c>
      <c r="G21" s="6">
        <f>F21-E21</f>
        <v>3.518518518518525E-3</v>
      </c>
      <c r="H21" s="5">
        <v>15</v>
      </c>
    </row>
    <row r="22" spans="1:9" x14ac:dyDescent="0.25">
      <c r="A22" s="5">
        <v>18</v>
      </c>
      <c r="B22" s="5">
        <v>370</v>
      </c>
      <c r="C22" t="s">
        <v>32</v>
      </c>
      <c r="D22" s="5" t="s">
        <v>14</v>
      </c>
      <c r="E22" s="3">
        <v>4.8854166666666664E-2</v>
      </c>
      <c r="F22" s="6">
        <v>4.8842592592592597E-2</v>
      </c>
      <c r="G22" s="6">
        <f>E22-F22</f>
        <v>1.1574074074066631E-5</v>
      </c>
      <c r="H22" s="5">
        <v>1</v>
      </c>
    </row>
    <row r="23" spans="1:9" x14ac:dyDescent="0.25">
      <c r="A23" s="5">
        <v>19</v>
      </c>
      <c r="B23" s="5">
        <v>371</v>
      </c>
      <c r="C23" t="s">
        <v>33</v>
      </c>
      <c r="D23" s="5" t="s">
        <v>14</v>
      </c>
      <c r="E23" s="3">
        <v>5.9722222222222225E-2</v>
      </c>
      <c r="F23" s="6">
        <v>5.0763888888888886E-2</v>
      </c>
      <c r="G23" s="6">
        <f>E23-F23</f>
        <v>8.958333333333339E-3</v>
      </c>
      <c r="H23" s="5">
        <v>20</v>
      </c>
      <c r="I23" s="5" t="s">
        <v>34</v>
      </c>
    </row>
    <row r="24" spans="1:9" x14ac:dyDescent="0.25">
      <c r="A24" s="5">
        <v>20</v>
      </c>
      <c r="B24" s="5">
        <v>379</v>
      </c>
      <c r="C24" t="s">
        <v>35</v>
      </c>
      <c r="D24" s="5" t="s">
        <v>27</v>
      </c>
      <c r="E24" s="3">
        <v>5.6944444444444443E-2</v>
      </c>
      <c r="F24" s="6">
        <v>5.9953703703703703E-2</v>
      </c>
      <c r="G24" s="6">
        <f>F24-E24</f>
        <v>3.0092592592592601E-3</v>
      </c>
      <c r="H24" s="5">
        <v>13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2021-08-18T08:45:10Z</cp:lastPrinted>
  <dcterms:created xsi:type="dcterms:W3CDTF">2021-05-19T09:48:55Z</dcterms:created>
  <dcterms:modified xsi:type="dcterms:W3CDTF">2021-08-18T08:45:17Z</dcterms:modified>
</cp:coreProperties>
</file>