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Documents\MARK\RUNNING\Summer Series\2021\"/>
    </mc:Choice>
  </mc:AlternateContent>
  <xr:revisionPtr revIDLastSave="0" documentId="8_{867EA057-BD1D-4434-9711-2AFEDCA43246}" xr6:coauthVersionLast="47" xr6:coauthVersionMax="47" xr10:uidLastSave="{00000000-0000-0000-0000-000000000000}"/>
  <bookViews>
    <workbookView xWindow="-120" yWindow="-120" windowWidth="29040" windowHeight="15840" xr2:uid="{337C33DD-D516-4018-A71C-AD80CAA712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</calcChain>
</file>

<file path=xl/sharedStrings.xml><?xml version="1.0" encoding="utf-8"?>
<sst xmlns="http://schemas.openxmlformats.org/spreadsheetml/2006/main" count="46" uniqueCount="35">
  <si>
    <t>Clayton-le-Moors Harriers Summer Series</t>
  </si>
  <si>
    <t>Position</t>
  </si>
  <si>
    <t>No</t>
  </si>
  <si>
    <t>Name</t>
  </si>
  <si>
    <t>Cat</t>
  </si>
  <si>
    <t>Estimated</t>
  </si>
  <si>
    <t>Actual</t>
  </si>
  <si>
    <t>Diff</t>
  </si>
  <si>
    <t>H/Cap posn</t>
  </si>
  <si>
    <t>V40</t>
  </si>
  <si>
    <t>Dave Motley</t>
  </si>
  <si>
    <t>Sen</t>
  </si>
  <si>
    <t>Graham Auld</t>
  </si>
  <si>
    <t>L</t>
  </si>
  <si>
    <t>V50</t>
  </si>
  <si>
    <t>Andrew Priory</t>
  </si>
  <si>
    <t>Ralph Baines</t>
  </si>
  <si>
    <t>Craig Nicholls</t>
  </si>
  <si>
    <t>Sean Grover</t>
  </si>
  <si>
    <t>Justin Edwards</t>
  </si>
  <si>
    <t>V60</t>
  </si>
  <si>
    <t>Richard Briscoe</t>
  </si>
  <si>
    <t>Peter Browning</t>
  </si>
  <si>
    <t>Richard Bellaries</t>
  </si>
  <si>
    <t>Dawn Ridsdale</t>
  </si>
  <si>
    <t>Steve Bury</t>
  </si>
  <si>
    <t>Downhill 20 July 2021</t>
  </si>
  <si>
    <t>Start time</t>
  </si>
  <si>
    <t>Finish Time</t>
  </si>
  <si>
    <t>Jon Sharples</t>
  </si>
  <si>
    <t>Teresa de Curtis</t>
  </si>
  <si>
    <t>LV40</t>
  </si>
  <si>
    <t>Dave Naylor</t>
  </si>
  <si>
    <t>George Chapman</t>
  </si>
  <si>
    <t>Johnny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</si>
</sst>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3" fillId="2" borderId="1" applyNumberFormat="0" applyFont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21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Fill="1" applyBorder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8082B-0162-4634-979F-C990C3CFD263}">
  <sheetPr>
    <pageSetUpPr fitToPage="1"/>
  </sheetPr>
  <dimension ref="A1:J64"/>
  <sheetViews>
    <sheetView tabSelected="1" workbookViewId="0">
      <selection activeCell="E24" sqref="E24"/>
    </sheetView>
  </sheetViews>
  <sheetFormatPr defaultRowHeight="15" x14ac:dyDescent="0.25"/>
  <cols>
    <col min="1" max="1" width="8.5703125" style="5" customWidth="1"/>
    <col min="2" max="2" width="9.140625" style="5"/>
    <col min="3" max="3" width="20.85546875" customWidth="1"/>
    <col min="4" max="4" width="9.140625" style="5"/>
    <col min="5" max="5" width="12.42578125" style="5" customWidth="1"/>
    <col min="6" max="7" width="12.42578125" style="5" hidden="1" customWidth="1"/>
    <col min="8" max="8" width="12.5703125" style="6" customWidth="1"/>
    <col min="9" max="9" width="13.140625" style="6" customWidth="1"/>
    <col min="10" max="10" width="12.7109375" style="5" customWidth="1"/>
  </cols>
  <sheetData>
    <row r="1" spans="1:10" s="1" customFormat="1" ht="21" x14ac:dyDescent="0.3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21" x14ac:dyDescent="0.35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1" x14ac:dyDescent="0.35">
      <c r="A3" s="2"/>
      <c r="B3" s="3"/>
      <c r="C3" s="4"/>
    </row>
    <row r="4" spans="1:10" s="8" customFormat="1" x14ac:dyDescent="0.25">
      <c r="A4" s="7" t="s">
        <v>1</v>
      </c>
      <c r="B4" s="7" t="s">
        <v>2</v>
      </c>
      <c r="C4" s="8" t="s">
        <v>3</v>
      </c>
      <c r="D4" s="7" t="s">
        <v>4</v>
      </c>
      <c r="E4" s="7" t="s">
        <v>5</v>
      </c>
      <c r="F4" s="7" t="s">
        <v>27</v>
      </c>
      <c r="G4" s="7" t="s">
        <v>28</v>
      </c>
      <c r="H4" s="9" t="s">
        <v>6</v>
      </c>
      <c r="I4" s="9" t="s">
        <v>7</v>
      </c>
      <c r="J4" s="7" t="s">
        <v>8</v>
      </c>
    </row>
    <row r="5" spans="1:10" x14ac:dyDescent="0.25">
      <c r="A5" s="5">
        <v>1</v>
      </c>
      <c r="B5" s="11">
        <v>367</v>
      </c>
      <c r="C5" t="s">
        <v>15</v>
      </c>
      <c r="D5" s="5" t="s">
        <v>14</v>
      </c>
      <c r="E5" s="3">
        <v>1.5509259259259257E-2</v>
      </c>
      <c r="F5" s="3">
        <v>0.81666666666666676</v>
      </c>
      <c r="G5" s="3">
        <v>0.83256944444444436</v>
      </c>
      <c r="H5" s="6">
        <f>G5-F5</f>
        <v>1.5902777777777599E-2</v>
      </c>
      <c r="I5" s="6">
        <f>H5-E5</f>
        <v>3.935185185183418E-4</v>
      </c>
      <c r="J5" s="5">
        <v>3</v>
      </c>
    </row>
    <row r="6" spans="1:10" x14ac:dyDescent="0.25">
      <c r="A6" s="5">
        <v>2</v>
      </c>
      <c r="B6" s="11">
        <v>365</v>
      </c>
      <c r="C6" t="s">
        <v>10</v>
      </c>
      <c r="D6" s="5" t="s">
        <v>11</v>
      </c>
      <c r="E6" s="3">
        <v>1.3993055555555555E-2</v>
      </c>
      <c r="F6" s="3">
        <v>0.81562499999999993</v>
      </c>
      <c r="G6" s="3">
        <v>0.83185185185185195</v>
      </c>
      <c r="H6" s="6">
        <f>G6-F6</f>
        <v>1.622685185185202E-2</v>
      </c>
      <c r="I6" s="6">
        <f>H6-E6</f>
        <v>2.2337962962964645E-3</v>
      </c>
      <c r="J6" s="5">
        <v>9</v>
      </c>
    </row>
    <row r="7" spans="1:10" x14ac:dyDescent="0.25">
      <c r="A7" s="5">
        <v>3</v>
      </c>
      <c r="B7" s="11">
        <v>366</v>
      </c>
      <c r="C7" t="s">
        <v>16</v>
      </c>
      <c r="D7" s="5" t="s">
        <v>14</v>
      </c>
      <c r="E7" s="3">
        <v>1.6666666666666666E-2</v>
      </c>
      <c r="F7" s="3">
        <v>0.81701388888888893</v>
      </c>
      <c r="G7" s="3">
        <v>0.83341435185185186</v>
      </c>
      <c r="H7" s="6">
        <f>G7-F7</f>
        <v>1.6400462962962936E-2</v>
      </c>
      <c r="I7" s="6">
        <f>E7-H7</f>
        <v>2.6620370370373028E-4</v>
      </c>
      <c r="J7" s="5">
        <v>2</v>
      </c>
    </row>
    <row r="8" spans="1:10" x14ac:dyDescent="0.25">
      <c r="A8" s="5">
        <v>4</v>
      </c>
      <c r="B8" s="11">
        <v>354</v>
      </c>
      <c r="C8" t="s">
        <v>29</v>
      </c>
      <c r="D8" s="5" t="s">
        <v>20</v>
      </c>
      <c r="E8" s="3">
        <v>1.8749999999999999E-2</v>
      </c>
      <c r="F8" s="3">
        <v>0.81874999999999998</v>
      </c>
      <c r="G8" s="3">
        <v>0.83549768518518519</v>
      </c>
      <c r="H8" s="6">
        <f>G8-F8</f>
        <v>1.6747685185185213E-2</v>
      </c>
      <c r="I8" s="6">
        <f>E8-H8</f>
        <v>2.0023148148147867E-3</v>
      </c>
      <c r="J8" s="5">
        <v>7</v>
      </c>
    </row>
    <row r="9" spans="1:10" x14ac:dyDescent="0.25">
      <c r="A9" s="5">
        <v>5</v>
      </c>
      <c r="B9" s="11">
        <v>364</v>
      </c>
      <c r="C9" t="s">
        <v>23</v>
      </c>
      <c r="D9" s="5" t="s">
        <v>20</v>
      </c>
      <c r="E9" s="3">
        <v>1.6238425925925924E-2</v>
      </c>
      <c r="F9" s="3">
        <v>0.8208333333333333</v>
      </c>
      <c r="G9" s="3">
        <v>0.8392708333333333</v>
      </c>
      <c r="H9" s="6">
        <f>G9-F9</f>
        <v>1.8437499999999996E-2</v>
      </c>
      <c r="I9" s="6">
        <f>H9-E9</f>
        <v>2.199074074074072E-3</v>
      </c>
      <c r="J9" s="5">
        <v>8</v>
      </c>
    </row>
    <row r="10" spans="1:10" x14ac:dyDescent="0.25">
      <c r="A10" s="5">
        <v>6</v>
      </c>
      <c r="B10" s="11">
        <v>356</v>
      </c>
      <c r="C10" t="s">
        <v>30</v>
      </c>
      <c r="D10" s="5" t="s">
        <v>31</v>
      </c>
      <c r="E10" s="3">
        <v>2.0833333333333332E-2</v>
      </c>
      <c r="F10" s="3">
        <v>0.81909722222222225</v>
      </c>
      <c r="G10" s="3">
        <v>0.83881944444444445</v>
      </c>
      <c r="H10" s="6">
        <f>G10-F10</f>
        <v>1.9722222222222197E-2</v>
      </c>
      <c r="I10" s="6">
        <f>E10-H10</f>
        <v>1.1111111111111356E-3</v>
      </c>
      <c r="J10" s="5">
        <v>4</v>
      </c>
    </row>
    <row r="11" spans="1:10" x14ac:dyDescent="0.25">
      <c r="A11" s="5">
        <v>7</v>
      </c>
      <c r="B11" s="11">
        <v>361</v>
      </c>
      <c r="C11" t="s">
        <v>21</v>
      </c>
      <c r="D11" s="5" t="s">
        <v>9</v>
      </c>
      <c r="E11" s="3">
        <v>1.6666666666666666E-2</v>
      </c>
      <c r="F11" s="3">
        <v>0.81805555555555554</v>
      </c>
      <c r="G11" s="3">
        <v>0.83789351851851857</v>
      </c>
      <c r="H11" s="6">
        <f>G11-F11</f>
        <v>1.9837962962963029E-2</v>
      </c>
      <c r="I11" s="6">
        <f>H11-E11</f>
        <v>3.171296296296363E-3</v>
      </c>
      <c r="J11" s="5">
        <v>12</v>
      </c>
    </row>
    <row r="12" spans="1:10" x14ac:dyDescent="0.25">
      <c r="A12" s="5">
        <v>8</v>
      </c>
      <c r="B12" s="11">
        <v>353</v>
      </c>
      <c r="C12" t="s">
        <v>22</v>
      </c>
      <c r="D12" s="5" t="s">
        <v>20</v>
      </c>
      <c r="E12" s="3">
        <v>1.9791666666666666E-2</v>
      </c>
      <c r="F12" s="3">
        <v>0.81423611111111116</v>
      </c>
      <c r="G12" s="3">
        <v>0.83429398148148148</v>
      </c>
      <c r="H12" s="6">
        <f>G12-F12</f>
        <v>2.0057870370370323E-2</v>
      </c>
      <c r="I12" s="6">
        <f>H12-E12</f>
        <v>2.6620370370365742E-4</v>
      </c>
      <c r="J12" s="5">
        <v>1</v>
      </c>
    </row>
    <row r="13" spans="1:10" x14ac:dyDescent="0.25">
      <c r="A13" s="5">
        <v>9</v>
      </c>
      <c r="B13" s="11">
        <v>358</v>
      </c>
      <c r="C13" t="s">
        <v>19</v>
      </c>
      <c r="D13" s="5" t="s">
        <v>9</v>
      </c>
      <c r="E13" s="3">
        <v>1.7361111111111112E-2</v>
      </c>
      <c r="F13" s="3">
        <v>0.81770833333333337</v>
      </c>
      <c r="G13" s="3">
        <v>0.83856481481481471</v>
      </c>
      <c r="H13" s="6">
        <f>G13-F13</f>
        <v>2.0856481481481337E-2</v>
      </c>
      <c r="I13" s="6">
        <f>H13-E13</f>
        <v>3.4953703703702252E-3</v>
      </c>
      <c r="J13" s="5">
        <v>13</v>
      </c>
    </row>
    <row r="14" spans="1:10" x14ac:dyDescent="0.25">
      <c r="A14" s="5">
        <v>10</v>
      </c>
      <c r="B14" s="11">
        <v>363</v>
      </c>
      <c r="C14" t="s">
        <v>32</v>
      </c>
      <c r="D14" s="5" t="s">
        <v>20</v>
      </c>
      <c r="E14" s="3">
        <v>1.9791666666666666E-2</v>
      </c>
      <c r="F14" s="3">
        <v>0.82048611111111114</v>
      </c>
      <c r="G14" s="3">
        <v>0.84152777777777776</v>
      </c>
      <c r="H14" s="6">
        <f>G14-F14</f>
        <v>2.1041666666666625E-2</v>
      </c>
      <c r="I14" s="6">
        <f>H14-E14</f>
        <v>1.2499999999999595E-3</v>
      </c>
      <c r="J14" s="5">
        <v>5</v>
      </c>
    </row>
    <row r="15" spans="1:10" x14ac:dyDescent="0.25">
      <c r="A15" s="5">
        <v>11</v>
      </c>
      <c r="B15" s="11">
        <v>368</v>
      </c>
      <c r="C15" t="s">
        <v>25</v>
      </c>
      <c r="D15" s="5" t="s">
        <v>20</v>
      </c>
      <c r="E15" s="3">
        <v>2.361111111111111E-2</v>
      </c>
      <c r="F15" s="3">
        <v>0.82013888888888886</v>
      </c>
      <c r="G15" s="3">
        <v>0.84120370370370379</v>
      </c>
      <c r="H15" s="6">
        <f>G15-F15</f>
        <v>2.1064814814814925E-2</v>
      </c>
      <c r="I15" s="12">
        <f>E15-H15</f>
        <v>2.5462962962961855E-3</v>
      </c>
      <c r="J15" s="5">
        <v>11</v>
      </c>
    </row>
    <row r="16" spans="1:10" x14ac:dyDescent="0.25">
      <c r="A16" s="5">
        <v>12</v>
      </c>
      <c r="B16" s="11">
        <v>360</v>
      </c>
      <c r="C16" t="s">
        <v>17</v>
      </c>
      <c r="D16" s="5" t="s">
        <v>9</v>
      </c>
      <c r="E16" s="3">
        <v>1.6319444444444445E-2</v>
      </c>
      <c r="F16" s="3">
        <v>0.81736111111111109</v>
      </c>
      <c r="G16" s="3">
        <v>0.83876157407407403</v>
      </c>
      <c r="H16" s="6">
        <f>G16-F16</f>
        <v>2.1400462962962941E-2</v>
      </c>
      <c r="I16" s="6">
        <f>H16-E16</f>
        <v>5.0810185185184951E-3</v>
      </c>
      <c r="J16" s="5">
        <v>15</v>
      </c>
    </row>
    <row r="17" spans="1:10" x14ac:dyDescent="0.25">
      <c r="A17" s="5">
        <v>13</v>
      </c>
      <c r="B17" s="11">
        <v>357</v>
      </c>
      <c r="C17" t="s">
        <v>33</v>
      </c>
      <c r="D17" s="5" t="s">
        <v>11</v>
      </c>
      <c r="E17" s="3">
        <v>1.7361111111111112E-2</v>
      </c>
      <c r="F17" s="3">
        <v>0.81597222222222221</v>
      </c>
      <c r="G17" s="3">
        <v>0.83744212962962961</v>
      </c>
      <c r="H17" s="6">
        <f>G17-F17</f>
        <v>2.1469907407407396E-2</v>
      </c>
      <c r="I17" s="6">
        <f>H17-E17</f>
        <v>4.108796296296284E-3</v>
      </c>
      <c r="J17" s="5">
        <v>14</v>
      </c>
    </row>
    <row r="18" spans="1:10" x14ac:dyDescent="0.25">
      <c r="A18" s="5">
        <v>14</v>
      </c>
      <c r="B18" s="11">
        <v>362</v>
      </c>
      <c r="C18" t="s">
        <v>12</v>
      </c>
      <c r="D18" s="5" t="s">
        <v>9</v>
      </c>
      <c r="E18" s="3">
        <v>1.6666666666666666E-2</v>
      </c>
      <c r="F18" s="3">
        <v>0.81527777777777777</v>
      </c>
      <c r="G18" s="3">
        <v>0.83781250000000007</v>
      </c>
      <c r="H18" s="6">
        <f>G18-F18</f>
        <v>2.2534722222222303E-2</v>
      </c>
      <c r="I18" s="6">
        <f>H18-E18</f>
        <v>5.8680555555556367E-3</v>
      </c>
      <c r="J18" s="5">
        <v>16</v>
      </c>
    </row>
    <row r="19" spans="1:10" x14ac:dyDescent="0.25">
      <c r="A19" s="5">
        <v>15</v>
      </c>
      <c r="B19" s="11">
        <v>359</v>
      </c>
      <c r="C19" t="s">
        <v>34</v>
      </c>
      <c r="D19" s="5" t="s">
        <v>11</v>
      </c>
      <c r="E19" s="3">
        <v>1.7361111111111112E-2</v>
      </c>
      <c r="F19" s="3">
        <v>0.8149305555555556</v>
      </c>
      <c r="G19" s="3">
        <v>0.83887731481481476</v>
      </c>
      <c r="H19" s="6">
        <f>G19-F19</f>
        <v>2.3946759259259154E-2</v>
      </c>
      <c r="I19" s="6">
        <f>H19-E19</f>
        <v>6.5856481481480419E-3</v>
      </c>
      <c r="J19" s="5">
        <v>17</v>
      </c>
    </row>
    <row r="20" spans="1:10" x14ac:dyDescent="0.25">
      <c r="A20" s="5">
        <v>16</v>
      </c>
      <c r="B20" s="11">
        <v>355</v>
      </c>
      <c r="C20" t="s">
        <v>24</v>
      </c>
      <c r="D20" s="5" t="s">
        <v>13</v>
      </c>
      <c r="E20" s="3">
        <v>2.361111111111111E-2</v>
      </c>
      <c r="F20" s="3">
        <v>0.81631944444444438</v>
      </c>
      <c r="G20" s="3">
        <v>0.84146990740740746</v>
      </c>
      <c r="H20" s="6">
        <f>G20-F20</f>
        <v>2.5150462962963083E-2</v>
      </c>
      <c r="I20" s="6">
        <f>H20-E20</f>
        <v>1.5393518518519722E-3</v>
      </c>
      <c r="J20" s="5">
        <v>6</v>
      </c>
    </row>
    <row r="21" spans="1:10" x14ac:dyDescent="0.25">
      <c r="A21" s="5">
        <v>17</v>
      </c>
      <c r="B21" s="11">
        <v>369</v>
      </c>
      <c r="C21" t="s">
        <v>18</v>
      </c>
      <c r="D21" s="5" t="s">
        <v>11</v>
      </c>
      <c r="E21" s="3">
        <v>2.7777777777777776E-2</v>
      </c>
      <c r="F21" s="3">
        <v>0.81944444444444453</v>
      </c>
      <c r="G21" s="3">
        <v>0.84478009259259268</v>
      </c>
      <c r="H21" s="6">
        <f>G21-F21</f>
        <v>2.5335648148148149E-2</v>
      </c>
      <c r="I21" s="6">
        <f>E21-H21</f>
        <v>2.4421296296296274E-3</v>
      </c>
      <c r="J21" s="5">
        <v>10</v>
      </c>
    </row>
    <row r="22" spans="1:10" x14ac:dyDescent="0.25">
      <c r="E22" s="3"/>
      <c r="F22" s="3"/>
      <c r="G22" s="3"/>
    </row>
    <row r="23" spans="1:10" x14ac:dyDescent="0.25">
      <c r="E23" s="3"/>
      <c r="F23" s="3"/>
      <c r="G23" s="3"/>
      <c r="I23" s="12"/>
    </row>
    <row r="24" spans="1:10" x14ac:dyDescent="0.25">
      <c r="E24" s="3"/>
      <c r="F24" s="3"/>
      <c r="G24" s="3"/>
    </row>
    <row r="25" spans="1:10" x14ac:dyDescent="0.25">
      <c r="E25" s="3"/>
      <c r="F25" s="3"/>
      <c r="G25" s="3"/>
    </row>
    <row r="26" spans="1:10" x14ac:dyDescent="0.25">
      <c r="E26" s="3"/>
      <c r="F26" s="3"/>
      <c r="G26" s="3"/>
    </row>
    <row r="27" spans="1:10" x14ac:dyDescent="0.25">
      <c r="E27" s="3"/>
      <c r="F27" s="3"/>
      <c r="G27" s="3"/>
    </row>
    <row r="28" spans="1:10" x14ac:dyDescent="0.25">
      <c r="E28" s="3"/>
      <c r="F28" s="3"/>
      <c r="G28" s="3"/>
    </row>
    <row r="29" spans="1:10" x14ac:dyDescent="0.25">
      <c r="E29" s="3"/>
      <c r="F29" s="3"/>
      <c r="G29" s="3"/>
    </row>
    <row r="30" spans="1:10" x14ac:dyDescent="0.25">
      <c r="E30" s="3"/>
      <c r="F30" s="3"/>
      <c r="G30" s="3"/>
    </row>
    <row r="31" spans="1:10" x14ac:dyDescent="0.25">
      <c r="E31" s="3"/>
      <c r="F31" s="3"/>
      <c r="G31" s="3"/>
    </row>
    <row r="32" spans="1:10" x14ac:dyDescent="0.25">
      <c r="E32" s="3"/>
      <c r="F32" s="3"/>
      <c r="G32" s="3"/>
    </row>
    <row r="64" spans="5:7" x14ac:dyDescent="0.25">
      <c r="E64" s="3"/>
      <c r="F64" s="3"/>
      <c r="G64" s="3"/>
    </row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scale="9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2021-05-17T11:31:00Z</cp:lastPrinted>
  <dcterms:created xsi:type="dcterms:W3CDTF">2021-04-21T10:06:51Z</dcterms:created>
  <dcterms:modified xsi:type="dcterms:W3CDTF">2021-07-21T09:34:33Z</dcterms:modified>
</cp:coreProperties>
</file>